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Jadwal Diklat Lab Gel 25 " sheetId="1" r:id="rId1"/>
  </sheets>
  <definedNames/>
  <calcPr fullCalcOnLoad="1"/>
</workbook>
</file>

<file path=xl/sharedStrings.xml><?xml version="1.0" encoding="utf-8"?>
<sst xmlns="http://schemas.openxmlformats.org/spreadsheetml/2006/main" count="159" uniqueCount="102">
  <si>
    <t>Jam</t>
  </si>
  <si>
    <t>Materi</t>
  </si>
  <si>
    <t xml:space="preserve">Narasumber </t>
  </si>
  <si>
    <t>No</t>
  </si>
  <si>
    <t>Rehat/Kudapan</t>
  </si>
  <si>
    <t>E</t>
  </si>
  <si>
    <t>F</t>
  </si>
  <si>
    <t>G</t>
  </si>
  <si>
    <t>Jumlah</t>
  </si>
  <si>
    <t>Senin</t>
  </si>
  <si>
    <t>H</t>
  </si>
  <si>
    <t>I</t>
  </si>
  <si>
    <t>J</t>
  </si>
  <si>
    <t>Panitia</t>
  </si>
  <si>
    <t>Pretes</t>
  </si>
  <si>
    <t>Pembukaan</t>
  </si>
  <si>
    <t>B</t>
  </si>
  <si>
    <t>C</t>
  </si>
  <si>
    <t>D</t>
  </si>
  <si>
    <t>Postes</t>
  </si>
  <si>
    <t>Postes dan Tindak Lanjut</t>
  </si>
  <si>
    <t>Penutupan</t>
  </si>
  <si>
    <t>Peserta</t>
  </si>
  <si>
    <t>K</t>
  </si>
  <si>
    <t>L</t>
  </si>
  <si>
    <t>Tempat</t>
  </si>
  <si>
    <t>Hari/Tanggal</t>
  </si>
  <si>
    <t>Singgih Prihadi, S.Pd., M.Pd.</t>
  </si>
  <si>
    <t>Minggu</t>
  </si>
  <si>
    <t>M</t>
  </si>
  <si>
    <t>B. Perencanaan Laboratorium</t>
  </si>
  <si>
    <t>C. Kepemimpinan Laboratorium</t>
  </si>
  <si>
    <t>D. Organisasi Laboratorium</t>
  </si>
  <si>
    <t>F. Pemanfaatan Lab untuk Pembelajaran &amp; Penelitian</t>
  </si>
  <si>
    <t>G. Keselamatan Kerja Laboratorium</t>
  </si>
  <si>
    <t>H. Pengelolaan Lingkungan &amp; Limbah Laboratorium</t>
  </si>
  <si>
    <t xml:space="preserve">J. Pengembangan Praktikum/Lab  IPA </t>
  </si>
  <si>
    <t>08.00-08.45</t>
  </si>
  <si>
    <t>E. Penerapan Gagasan, Teori dan Prinsip Kegiatan Lab</t>
  </si>
  <si>
    <t>I. Standar Laboratorium Sekolah</t>
  </si>
  <si>
    <t xml:space="preserve">K. Pengembangan Praktikum/Lab IPS </t>
  </si>
  <si>
    <t>L. Pengembangan Praktikum/Lab Bahasa</t>
  </si>
  <si>
    <t>M. Pengembangan Praktikum/Lab TIK</t>
  </si>
  <si>
    <t>PR</t>
  </si>
  <si>
    <t>OT. Observasi Terbimbing</t>
  </si>
  <si>
    <t>Korlap</t>
  </si>
  <si>
    <t>Jumlah Jam Pelatihan</t>
  </si>
  <si>
    <t xml:space="preserve">Kontak Admin </t>
  </si>
  <si>
    <t>08.45-09.30</t>
  </si>
  <si>
    <t>09.30-10.15</t>
  </si>
  <si>
    <t>10.15-10.30</t>
  </si>
  <si>
    <t>10.30-11.15</t>
  </si>
  <si>
    <t>11.15-12.00</t>
  </si>
  <si>
    <t>OJL. Observasi Mandiri (On the Job Learning)</t>
  </si>
  <si>
    <t>OJL</t>
  </si>
  <si>
    <t>PR.  PresentasiOJL</t>
  </si>
  <si>
    <t>Dr. Mohammad Masykuri, M.Si.</t>
  </si>
  <si>
    <t xml:space="preserve">  Ichwan Yulianto, S.Ikom. (085878292038)</t>
  </si>
  <si>
    <t>Rehat/Ishoma</t>
  </si>
  <si>
    <t>OT</t>
  </si>
  <si>
    <t>Dwi Maryono, S.Si., M.Kom.</t>
  </si>
  <si>
    <t>Dr. Tri Murwaningsih, M.Si.</t>
  </si>
  <si>
    <t>Dikpora</t>
  </si>
  <si>
    <t>Dekan FKIP UNS</t>
  </si>
  <si>
    <t>A3. Pengembangan Keprofesian Berkelanjutan (PKB)</t>
  </si>
  <si>
    <t>Kamis</t>
  </si>
  <si>
    <t>FAKULTAS KEGURUAN DAN ILMU PENDIDIKAN</t>
  </si>
  <si>
    <t>Sabtu</t>
  </si>
  <si>
    <t>15.15-15.30</t>
  </si>
  <si>
    <t>15.30-16.15</t>
  </si>
  <si>
    <t>16.15-17.00</t>
  </si>
  <si>
    <t>12.00-12.45</t>
  </si>
  <si>
    <t>12.45-13.45</t>
  </si>
  <si>
    <t>13.45-14.30</t>
  </si>
  <si>
    <t>14.30-15.15</t>
  </si>
  <si>
    <t>Penutup</t>
  </si>
  <si>
    <t xml:space="preserve"> UNIVERSITAS SEBELAS MARET SURAKARTA</t>
  </si>
  <si>
    <t>KEMENTERIAN RISET,TEKNOLOGI, DAN PENDIDIKAN TINGGI</t>
  </si>
  <si>
    <t xml:space="preserve"> EDUCATION DEVELOPMENT CENTER (EDC) </t>
  </si>
  <si>
    <t>A1/A2/A3</t>
  </si>
  <si>
    <t>Dr. Akhmad Arif Musadad, M.Pd.</t>
  </si>
  <si>
    <t>Nurmiyati, S.Pd., M.Si.</t>
  </si>
  <si>
    <t xml:space="preserve">  Jl. Ahmad Yani No.101, Kartasura, telp. (0271) 782277 Surakarta</t>
  </si>
  <si>
    <t>: Hotel Pramesthi</t>
  </si>
  <si>
    <t xml:space="preserve">Prof. Sulistyo Saputro, M.Si., Ph.D. </t>
  </si>
  <si>
    <t>Dr. Sarwanto, M.Si.</t>
  </si>
  <si>
    <t>Chafit Ulya, S.Pd., M.Pd.</t>
  </si>
  <si>
    <t>MEI 2017</t>
  </si>
  <si>
    <t>Jumat</t>
  </si>
  <si>
    <t>11/5</t>
  </si>
  <si>
    <t>12/5</t>
  </si>
  <si>
    <t>13/5</t>
  </si>
  <si>
    <t>14/5</t>
  </si>
  <si>
    <t>25/5</t>
  </si>
  <si>
    <t>15/5</t>
  </si>
  <si>
    <t xml:space="preserve">  (16/5/2017-24/5/2017)</t>
  </si>
  <si>
    <t>A2. Pengembangan Profesi Guru (PPG)</t>
  </si>
  <si>
    <t>A1. Kebijakan Dinas</t>
  </si>
  <si>
    <t>Ketua EDC</t>
  </si>
  <si>
    <t>Prof. Dr. Sarwiji Suwandi, M.Pd.</t>
  </si>
  <si>
    <t>JADWAL PELAKSANAAN DIKLAT KEPALA LABORATORIUM (GELOMBANG 26)</t>
  </si>
  <si>
    <t>: Ibnu Muhammad J.A.S (085647499989)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</si>
</sst>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 Rounded MT Bold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9" fontId="41" fillId="0" borderId="12" xfId="0" applyNumberFormat="1" applyFont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4" xfId="0" applyFont="1" applyFill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1" fillId="34" borderId="25" xfId="0" applyFont="1" applyFill="1" applyBorder="1" applyAlignment="1">
      <alignment horizontal="left"/>
    </xf>
    <xf numFmtId="0" fontId="41" fillId="34" borderId="26" xfId="0" applyFont="1" applyFill="1" applyBorder="1" applyAlignment="1">
      <alignment horizontal="center"/>
    </xf>
    <xf numFmtId="1" fontId="42" fillId="33" borderId="0" xfId="0" applyNumberFormat="1" applyFont="1" applyFill="1" applyBorder="1" applyAlignment="1">
      <alignment horizontal="center" vertical="top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1" fontId="42" fillId="33" borderId="0" xfId="0" applyNumberFormat="1" applyFont="1" applyFill="1" applyBorder="1" applyAlignment="1">
      <alignment horizontal="left" vertical="top"/>
    </xf>
    <xf numFmtId="0" fontId="43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41" fillId="35" borderId="29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top"/>
    </xf>
    <xf numFmtId="0" fontId="42" fillId="0" borderId="19" xfId="0" applyFont="1" applyFill="1" applyBorder="1" applyAlignment="1">
      <alignment horizontal="center" vertical="top"/>
    </xf>
    <xf numFmtId="0" fontId="42" fillId="0" borderId="18" xfId="0" applyFont="1" applyFill="1" applyBorder="1" applyAlignment="1">
      <alignment/>
    </xf>
    <xf numFmtId="0" fontId="5" fillId="0" borderId="0" xfId="0" applyFont="1" applyBorder="1" applyAlignment="1">
      <alignment/>
    </xf>
    <xf numFmtId="49" fontId="41" fillId="0" borderId="11" xfId="0" applyNumberFormat="1" applyFont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1" fillId="0" borderId="32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0" fontId="42" fillId="0" borderId="18" xfId="0" applyFont="1" applyBorder="1" applyAlignment="1">
      <alignment/>
    </xf>
    <xf numFmtId="0" fontId="42" fillId="0" borderId="30" xfId="0" applyFont="1" applyBorder="1" applyAlignment="1">
      <alignment horizontal="left"/>
    </xf>
    <xf numFmtId="0" fontId="42" fillId="0" borderId="18" xfId="0" applyFont="1" applyBorder="1" applyAlignment="1">
      <alignment horizontal="left" vertical="top"/>
    </xf>
    <xf numFmtId="0" fontId="41" fillId="0" borderId="18" xfId="0" applyFont="1" applyBorder="1" applyAlignment="1">
      <alignment horizontal="left"/>
    </xf>
    <xf numFmtId="0" fontId="41" fillId="0" borderId="18" xfId="0" applyFont="1" applyBorder="1" applyAlignment="1">
      <alignment/>
    </xf>
    <xf numFmtId="0" fontId="5" fillId="34" borderId="33" xfId="0" applyFont="1" applyFill="1" applyBorder="1" applyAlignment="1">
      <alignment horizontal="left"/>
    </xf>
    <xf numFmtId="0" fontId="42" fillId="0" borderId="20" xfId="0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5" fillId="0" borderId="2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5" borderId="29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left"/>
    </xf>
    <xf numFmtId="0" fontId="42" fillId="35" borderId="10" xfId="0" applyFont="1" applyFill="1" applyBorder="1" applyAlignment="1">
      <alignment horizontal="left"/>
    </xf>
    <xf numFmtId="0" fontId="42" fillId="0" borderId="31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35" borderId="29" xfId="0" applyFont="1" applyFill="1" applyBorder="1" applyAlignment="1">
      <alignment/>
    </xf>
    <xf numFmtId="0" fontId="42" fillId="0" borderId="29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17" fontId="42" fillId="0" borderId="0" xfId="0" applyNumberFormat="1" applyFont="1" applyAlignment="1">
      <alignment/>
    </xf>
    <xf numFmtId="0" fontId="39" fillId="34" borderId="37" xfId="0" applyFont="1" applyFill="1" applyBorder="1" applyAlignment="1">
      <alignment horizontal="center"/>
    </xf>
    <xf numFmtId="0" fontId="39" fillId="34" borderId="38" xfId="0" applyFont="1" applyFill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49" fontId="41" fillId="0" borderId="22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49" fontId="41" fillId="0" borderId="36" xfId="0" applyNumberFormat="1" applyFont="1" applyBorder="1" applyAlignment="1">
      <alignment horizont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123825</xdr:rowOff>
    </xdr:from>
    <xdr:to>
      <xdr:col>11</xdr:col>
      <xdr:colOff>200025</xdr:colOff>
      <xdr:row>5</xdr:row>
      <xdr:rowOff>142875</xdr:rowOff>
    </xdr:to>
    <xdr:pic>
      <xdr:nvPicPr>
        <xdr:cNvPr id="1" name="Picture 1" descr="logo baru ed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23825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</xdr:row>
      <xdr:rowOff>0</xdr:rowOff>
    </xdr:from>
    <xdr:to>
      <xdr:col>4</xdr:col>
      <xdr:colOff>38100</xdr:colOff>
      <xdr:row>6</xdr:row>
      <xdr:rowOff>114300</xdr:rowOff>
    </xdr:to>
    <xdr:pic>
      <xdr:nvPicPr>
        <xdr:cNvPr id="2" name="Picture 2" descr="E:\ICHWAN\coba\Uns_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6192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115" zoomScaleNormal="70" zoomScaleSheetLayoutView="115" zoomScalePageLayoutView="0" workbookViewId="0" topLeftCell="A10">
      <selection activeCell="D30" sqref="D30"/>
    </sheetView>
  </sheetViews>
  <sheetFormatPr defaultColWidth="9.140625" defaultRowHeight="15"/>
  <cols>
    <col min="1" max="1" width="3.28125" style="2" customWidth="1"/>
    <col min="2" max="2" width="10.57421875" style="1" customWidth="1"/>
    <col min="3" max="3" width="9.8515625" style="2" customWidth="1"/>
    <col min="4" max="4" width="5.28125" style="2" customWidth="1"/>
    <col min="5" max="5" width="5.8515625" style="2" customWidth="1"/>
    <col min="6" max="6" width="6.57421875" style="10" customWidth="1"/>
    <col min="7" max="7" width="5.7109375" style="10" customWidth="1"/>
    <col min="8" max="8" width="8.421875" style="2" customWidth="1"/>
    <col min="9" max="9" width="7.140625" style="2" customWidth="1"/>
    <col min="10" max="10" width="42.28125" style="2" customWidth="1"/>
    <col min="11" max="11" width="27.140625" style="2" customWidth="1"/>
    <col min="12" max="12" width="7.140625" style="2" customWidth="1"/>
    <col min="13" max="16384" width="9.140625" style="2" customWidth="1"/>
  </cols>
  <sheetData>
    <row r="1" spans="1:12" s="9" customFormat="1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s="9" customFormat="1" ht="12.75">
      <c r="A2" s="108" t="s">
        <v>100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s="9" customFormat="1" ht="15">
      <c r="A3" s="111" t="s">
        <v>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2" s="9" customFormat="1" ht="12.75">
      <c r="A4" s="102" t="s">
        <v>66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2" s="9" customFormat="1" ht="12.75">
      <c r="A5" s="102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</row>
    <row r="6" spans="1:12" s="9" customFormat="1" ht="12.75">
      <c r="A6" s="102" t="s">
        <v>77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3" s="9" customFormat="1" ht="12.75">
      <c r="A7" s="92" t="s">
        <v>87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87"/>
    </row>
    <row r="8" spans="1:12" s="9" customFormat="1" ht="15.75" customHeight="1" thickBot="1">
      <c r="A8" s="83"/>
      <c r="B8" s="66"/>
      <c r="C8" s="84"/>
      <c r="D8" s="84"/>
      <c r="E8" s="84"/>
      <c r="F8" s="84"/>
      <c r="G8" s="84"/>
      <c r="H8" s="84"/>
      <c r="I8" s="84"/>
      <c r="J8" s="84"/>
      <c r="K8" s="84"/>
      <c r="L8" s="85"/>
    </row>
    <row r="9" spans="1:12" s="9" customFormat="1" ht="12.75">
      <c r="A9" s="95" t="s">
        <v>3</v>
      </c>
      <c r="B9" s="98" t="s">
        <v>0</v>
      </c>
      <c r="C9" s="101" t="s">
        <v>26</v>
      </c>
      <c r="D9" s="101"/>
      <c r="E9" s="101"/>
      <c r="F9" s="101"/>
      <c r="G9" s="101"/>
      <c r="H9" s="101"/>
      <c r="I9" s="101"/>
      <c r="J9" s="95" t="s">
        <v>1</v>
      </c>
      <c r="K9" s="98" t="s">
        <v>2</v>
      </c>
      <c r="L9" s="16" t="s">
        <v>8</v>
      </c>
    </row>
    <row r="10" spans="1:12" s="9" customFormat="1" ht="12.75" customHeight="1">
      <c r="A10" s="96"/>
      <c r="B10" s="99"/>
      <c r="C10" s="3" t="s">
        <v>65</v>
      </c>
      <c r="D10" s="3" t="s">
        <v>88</v>
      </c>
      <c r="E10" s="6" t="s">
        <v>67</v>
      </c>
      <c r="F10" s="3" t="s">
        <v>28</v>
      </c>
      <c r="G10" s="3" t="s">
        <v>9</v>
      </c>
      <c r="H10" s="90" t="s">
        <v>95</v>
      </c>
      <c r="I10" s="6" t="s">
        <v>65</v>
      </c>
      <c r="J10" s="96"/>
      <c r="K10" s="99"/>
      <c r="L10" s="17" t="s">
        <v>0</v>
      </c>
    </row>
    <row r="11" spans="1:12" s="9" customFormat="1" ht="15" customHeight="1">
      <c r="A11" s="97"/>
      <c r="B11" s="100"/>
      <c r="C11" s="12" t="s">
        <v>89</v>
      </c>
      <c r="D11" s="12" t="s">
        <v>90</v>
      </c>
      <c r="E11" s="12" t="s">
        <v>91</v>
      </c>
      <c r="F11" s="12" t="s">
        <v>92</v>
      </c>
      <c r="G11" s="12" t="s">
        <v>94</v>
      </c>
      <c r="H11" s="91"/>
      <c r="I11" s="51" t="s">
        <v>93</v>
      </c>
      <c r="J11" s="97"/>
      <c r="K11" s="100"/>
      <c r="L11" s="18"/>
    </row>
    <row r="12" spans="1:12" s="9" customFormat="1" ht="12.75">
      <c r="A12" s="19">
        <v>1</v>
      </c>
      <c r="B12" s="43" t="s">
        <v>37</v>
      </c>
      <c r="C12" s="67" t="s">
        <v>15</v>
      </c>
      <c r="D12" s="68" t="s">
        <v>17</v>
      </c>
      <c r="E12" s="68" t="s">
        <v>24</v>
      </c>
      <c r="F12" s="69" t="s">
        <v>10</v>
      </c>
      <c r="G12" s="68" t="s">
        <v>18</v>
      </c>
      <c r="H12" s="37" t="s">
        <v>54</v>
      </c>
      <c r="I12" s="52" t="s">
        <v>43</v>
      </c>
      <c r="J12" s="57" t="s">
        <v>15</v>
      </c>
      <c r="K12" s="8" t="s">
        <v>63</v>
      </c>
      <c r="L12" s="20">
        <v>1</v>
      </c>
    </row>
    <row r="13" spans="1:12" s="9" customFormat="1" ht="12.75">
      <c r="A13" s="19">
        <v>2</v>
      </c>
      <c r="B13" s="43" t="s">
        <v>48</v>
      </c>
      <c r="C13" s="70" t="s">
        <v>79</v>
      </c>
      <c r="D13" s="68" t="s">
        <v>17</v>
      </c>
      <c r="E13" s="68" t="s">
        <v>24</v>
      </c>
      <c r="F13" s="71" t="s">
        <v>10</v>
      </c>
      <c r="G13" s="68" t="s">
        <v>18</v>
      </c>
      <c r="H13" s="37" t="s">
        <v>54</v>
      </c>
      <c r="I13" s="52" t="s">
        <v>43</v>
      </c>
      <c r="J13" s="58" t="s">
        <v>97</v>
      </c>
      <c r="K13" s="8" t="s">
        <v>62</v>
      </c>
      <c r="L13" s="48">
        <v>3</v>
      </c>
    </row>
    <row r="14" spans="1:12" s="9" customFormat="1" ht="13.5" customHeight="1">
      <c r="A14" s="41">
        <v>3</v>
      </c>
      <c r="B14" s="43" t="s">
        <v>49</v>
      </c>
      <c r="C14" s="70" t="s">
        <v>79</v>
      </c>
      <c r="D14" s="68" t="s">
        <v>17</v>
      </c>
      <c r="E14" s="68" t="s">
        <v>24</v>
      </c>
      <c r="F14" s="69" t="s">
        <v>10</v>
      </c>
      <c r="G14" s="68" t="s">
        <v>18</v>
      </c>
      <c r="H14" s="37" t="s">
        <v>54</v>
      </c>
      <c r="I14" s="52" t="s">
        <v>43</v>
      </c>
      <c r="J14" s="58" t="s">
        <v>96</v>
      </c>
      <c r="K14" s="8" t="s">
        <v>98</v>
      </c>
      <c r="L14" s="48">
        <v>1</v>
      </c>
    </row>
    <row r="15" spans="1:12" s="9" customFormat="1" ht="12.75">
      <c r="A15" s="41"/>
      <c r="B15" s="43" t="s">
        <v>50</v>
      </c>
      <c r="C15" s="72"/>
      <c r="D15" s="73"/>
      <c r="E15" s="73"/>
      <c r="F15" s="74" t="s">
        <v>4</v>
      </c>
      <c r="G15" s="75"/>
      <c r="H15" s="39"/>
      <c r="I15" s="39"/>
      <c r="J15" s="58" t="s">
        <v>64</v>
      </c>
      <c r="K15" s="8" t="s">
        <v>99</v>
      </c>
      <c r="L15" s="48">
        <v>3</v>
      </c>
    </row>
    <row r="16" spans="1:12" s="9" customFormat="1" ht="12.75">
      <c r="A16" s="41">
        <v>4</v>
      </c>
      <c r="B16" s="43" t="s">
        <v>51</v>
      </c>
      <c r="C16" s="70" t="s">
        <v>79</v>
      </c>
      <c r="D16" s="77" t="s">
        <v>6</v>
      </c>
      <c r="E16" s="77" t="s">
        <v>29</v>
      </c>
      <c r="F16" s="76" t="s">
        <v>7</v>
      </c>
      <c r="G16" s="68" t="s">
        <v>18</v>
      </c>
      <c r="H16" s="37" t="s">
        <v>54</v>
      </c>
      <c r="I16" s="52" t="s">
        <v>43</v>
      </c>
      <c r="J16" s="58" t="s">
        <v>30</v>
      </c>
      <c r="K16" s="7" t="s">
        <v>61</v>
      </c>
      <c r="L16" s="22">
        <v>4</v>
      </c>
    </row>
    <row r="17" spans="1:12" s="9" customFormat="1" ht="12.75">
      <c r="A17" s="41">
        <v>5</v>
      </c>
      <c r="B17" s="43" t="s">
        <v>52</v>
      </c>
      <c r="C17" s="70" t="s">
        <v>79</v>
      </c>
      <c r="D17" s="77" t="s">
        <v>6</v>
      </c>
      <c r="E17" s="77" t="s">
        <v>29</v>
      </c>
      <c r="F17" s="76" t="s">
        <v>7</v>
      </c>
      <c r="G17" s="68" t="s">
        <v>59</v>
      </c>
      <c r="H17" s="37" t="s">
        <v>54</v>
      </c>
      <c r="I17" s="52" t="s">
        <v>43</v>
      </c>
      <c r="J17" s="58" t="s">
        <v>31</v>
      </c>
      <c r="K17" s="7" t="s">
        <v>80</v>
      </c>
      <c r="L17" s="22">
        <v>3</v>
      </c>
    </row>
    <row r="18" spans="1:12" s="9" customFormat="1" ht="12.75">
      <c r="A18" s="41">
        <v>6</v>
      </c>
      <c r="B18" s="43" t="s">
        <v>71</v>
      </c>
      <c r="C18" s="70" t="s">
        <v>14</v>
      </c>
      <c r="D18" s="77" t="s">
        <v>6</v>
      </c>
      <c r="E18" s="77" t="s">
        <v>29</v>
      </c>
      <c r="F18" s="76" t="s">
        <v>7</v>
      </c>
      <c r="G18" s="68" t="s">
        <v>59</v>
      </c>
      <c r="H18" s="37" t="s">
        <v>54</v>
      </c>
      <c r="I18" s="52" t="s">
        <v>43</v>
      </c>
      <c r="J18" s="58" t="s">
        <v>32</v>
      </c>
      <c r="K18" s="7" t="s">
        <v>85</v>
      </c>
      <c r="L18" s="22">
        <v>4</v>
      </c>
    </row>
    <row r="19" spans="1:12" s="9" customFormat="1" ht="12.75">
      <c r="A19" s="49"/>
      <c r="B19" s="46" t="s">
        <v>72</v>
      </c>
      <c r="C19" s="78"/>
      <c r="D19" s="73"/>
      <c r="E19" s="73"/>
      <c r="F19" s="74" t="s">
        <v>58</v>
      </c>
      <c r="G19" s="75"/>
      <c r="H19" s="39"/>
      <c r="I19" s="39"/>
      <c r="J19" s="59" t="s">
        <v>38</v>
      </c>
      <c r="K19" s="7" t="s">
        <v>80</v>
      </c>
      <c r="L19" s="22">
        <v>2</v>
      </c>
    </row>
    <row r="20" spans="1:12" s="9" customFormat="1" ht="12.75" customHeight="1">
      <c r="A20" s="41">
        <v>7</v>
      </c>
      <c r="B20" s="44" t="s">
        <v>73</v>
      </c>
      <c r="C20" s="68" t="s">
        <v>16</v>
      </c>
      <c r="D20" s="68" t="s">
        <v>12</v>
      </c>
      <c r="E20" s="43" t="s">
        <v>11</v>
      </c>
      <c r="F20" s="69" t="s">
        <v>23</v>
      </c>
      <c r="G20" s="68" t="s">
        <v>59</v>
      </c>
      <c r="H20" s="4" t="s">
        <v>54</v>
      </c>
      <c r="I20" s="6" t="s">
        <v>19</v>
      </c>
      <c r="J20" s="58" t="s">
        <v>33</v>
      </c>
      <c r="K20" s="7" t="s">
        <v>80</v>
      </c>
      <c r="L20" s="22">
        <v>3</v>
      </c>
    </row>
    <row r="21" spans="1:12" s="9" customFormat="1" ht="12.75">
      <c r="A21" s="41">
        <v>8</v>
      </c>
      <c r="B21" s="45" t="s">
        <v>74</v>
      </c>
      <c r="C21" s="79" t="s">
        <v>16</v>
      </c>
      <c r="D21" s="68" t="s">
        <v>12</v>
      </c>
      <c r="E21" s="44" t="s">
        <v>11</v>
      </c>
      <c r="F21" s="69" t="s">
        <v>23</v>
      </c>
      <c r="G21" s="68" t="s">
        <v>59</v>
      </c>
      <c r="H21" s="37" t="s">
        <v>54</v>
      </c>
      <c r="I21" s="13" t="s">
        <v>75</v>
      </c>
      <c r="J21" s="59" t="s">
        <v>34</v>
      </c>
      <c r="K21" s="7" t="s">
        <v>84</v>
      </c>
      <c r="L21" s="22">
        <v>3</v>
      </c>
    </row>
    <row r="22" spans="1:12" s="9" customFormat="1" ht="12.75">
      <c r="A22" s="41"/>
      <c r="B22" s="44" t="s">
        <v>68</v>
      </c>
      <c r="C22" s="78"/>
      <c r="D22" s="73"/>
      <c r="E22" s="73"/>
      <c r="F22" s="74" t="s">
        <v>4</v>
      </c>
      <c r="G22" s="75"/>
      <c r="H22" s="40"/>
      <c r="I22" s="13"/>
      <c r="J22" s="58" t="s">
        <v>35</v>
      </c>
      <c r="K22" s="7" t="s">
        <v>56</v>
      </c>
      <c r="L22" s="21">
        <v>3</v>
      </c>
    </row>
    <row r="23" spans="1:12" s="9" customFormat="1" ht="12.75" customHeight="1">
      <c r="A23" s="41">
        <v>9</v>
      </c>
      <c r="B23" s="46" t="s">
        <v>69</v>
      </c>
      <c r="C23" s="79" t="s">
        <v>16</v>
      </c>
      <c r="D23" s="68" t="s">
        <v>12</v>
      </c>
      <c r="E23" s="44" t="s">
        <v>5</v>
      </c>
      <c r="F23" s="69" t="s">
        <v>23</v>
      </c>
      <c r="G23" s="68" t="s">
        <v>59</v>
      </c>
      <c r="H23" s="37" t="s">
        <v>54</v>
      </c>
      <c r="I23" s="53"/>
      <c r="J23" s="60" t="s">
        <v>39</v>
      </c>
      <c r="K23" s="7" t="s">
        <v>80</v>
      </c>
      <c r="L23" s="23">
        <v>2</v>
      </c>
    </row>
    <row r="24" spans="1:12" s="9" customFormat="1" ht="12.75">
      <c r="A24" s="42">
        <v>10</v>
      </c>
      <c r="B24" s="47" t="s">
        <v>70</v>
      </c>
      <c r="C24" s="80" t="s">
        <v>16</v>
      </c>
      <c r="D24" s="81" t="s">
        <v>12</v>
      </c>
      <c r="E24" s="14" t="s">
        <v>5</v>
      </c>
      <c r="F24" s="82" t="s">
        <v>23</v>
      </c>
      <c r="G24" s="68" t="s">
        <v>59</v>
      </c>
      <c r="H24" s="38" t="s">
        <v>54</v>
      </c>
      <c r="I24" s="11"/>
      <c r="J24" s="60" t="s">
        <v>36</v>
      </c>
      <c r="K24" s="9" t="s">
        <v>81</v>
      </c>
      <c r="L24" s="65">
        <v>4</v>
      </c>
    </row>
    <row r="25" spans="1:12" s="9" customFormat="1" ht="12.75">
      <c r="A25" s="24"/>
      <c r="B25" s="15"/>
      <c r="C25" s="36"/>
      <c r="D25" s="15"/>
      <c r="E25" s="15"/>
      <c r="F25" s="15"/>
      <c r="G25" s="15"/>
      <c r="H25" s="15"/>
      <c r="I25" s="54"/>
      <c r="J25" s="60" t="s">
        <v>40</v>
      </c>
      <c r="K25" s="7" t="s">
        <v>27</v>
      </c>
      <c r="L25" s="4">
        <v>4</v>
      </c>
    </row>
    <row r="26" spans="1:12" s="9" customFormat="1" ht="12.75">
      <c r="A26" s="34" t="s">
        <v>25</v>
      </c>
      <c r="B26" s="34"/>
      <c r="C26" s="35" t="s">
        <v>83</v>
      </c>
      <c r="D26" s="30"/>
      <c r="E26" s="31"/>
      <c r="F26" s="31"/>
      <c r="G26" s="31"/>
      <c r="H26" s="31"/>
      <c r="I26" s="55"/>
      <c r="J26" s="59" t="s">
        <v>41</v>
      </c>
      <c r="K26" s="86" t="s">
        <v>86</v>
      </c>
      <c r="L26" s="5">
        <v>3</v>
      </c>
    </row>
    <row r="27" spans="1:12" s="9" customFormat="1" ht="12.75">
      <c r="A27" s="32"/>
      <c r="B27" s="32"/>
      <c r="C27" s="50" t="s">
        <v>82</v>
      </c>
      <c r="D27" s="32"/>
      <c r="E27" s="32"/>
      <c r="F27" s="32"/>
      <c r="G27" s="32"/>
      <c r="H27" s="32"/>
      <c r="I27" s="56"/>
      <c r="J27" s="59" t="s">
        <v>42</v>
      </c>
      <c r="K27" s="7" t="s">
        <v>60</v>
      </c>
      <c r="L27" s="21">
        <v>3</v>
      </c>
    </row>
    <row r="28" spans="1:12" s="9" customFormat="1" ht="12.75">
      <c r="A28" s="33" t="s">
        <v>47</v>
      </c>
      <c r="B28" s="33"/>
      <c r="C28" s="32" t="s">
        <v>101</v>
      </c>
      <c r="D28" s="31"/>
      <c r="E28" s="31"/>
      <c r="F28" s="31"/>
      <c r="G28" s="31"/>
      <c r="H28" s="31"/>
      <c r="I28" s="56"/>
      <c r="J28" s="61" t="s">
        <v>44</v>
      </c>
      <c r="K28" s="8" t="s">
        <v>45</v>
      </c>
      <c r="L28" s="22">
        <v>6</v>
      </c>
    </row>
    <row r="29" spans="1:12" s="9" customFormat="1" ht="12.75">
      <c r="A29" s="25"/>
      <c r="B29" s="33"/>
      <c r="C29" s="11" t="s">
        <v>57</v>
      </c>
      <c r="D29" s="31"/>
      <c r="E29" s="31"/>
      <c r="F29" s="31"/>
      <c r="G29" s="31"/>
      <c r="H29" s="31"/>
      <c r="I29" s="56"/>
      <c r="J29" s="61" t="s">
        <v>53</v>
      </c>
      <c r="K29" s="8" t="s">
        <v>22</v>
      </c>
      <c r="L29" s="21">
        <v>91</v>
      </c>
    </row>
    <row r="30" spans="1:12" s="9" customFormat="1" ht="12.75">
      <c r="A30" s="25"/>
      <c r="B30" s="11"/>
      <c r="C30" s="11"/>
      <c r="D30" s="11"/>
      <c r="E30" s="11"/>
      <c r="F30" s="11"/>
      <c r="G30" s="11"/>
      <c r="H30" s="11"/>
      <c r="I30" s="56"/>
      <c r="J30" s="59" t="s">
        <v>55</v>
      </c>
      <c r="K30" s="8" t="s">
        <v>13</v>
      </c>
      <c r="L30" s="22">
        <v>6</v>
      </c>
    </row>
    <row r="31" spans="1:12" s="9" customFormat="1" ht="12.75">
      <c r="A31" s="25"/>
      <c r="B31" s="11"/>
      <c r="C31" s="11"/>
      <c r="D31" s="11"/>
      <c r="E31" s="11"/>
      <c r="F31" s="11"/>
      <c r="G31" s="11"/>
      <c r="H31" s="11"/>
      <c r="I31" s="56"/>
      <c r="J31" s="62" t="s">
        <v>20</v>
      </c>
      <c r="K31" s="8" t="s">
        <v>13</v>
      </c>
      <c r="L31" s="22">
        <v>1</v>
      </c>
    </row>
    <row r="32" spans="1:12" s="9" customFormat="1" ht="12.75">
      <c r="A32" s="25"/>
      <c r="B32" s="11"/>
      <c r="C32" s="11"/>
      <c r="D32" s="11"/>
      <c r="E32" s="11"/>
      <c r="F32" s="11"/>
      <c r="G32" s="11"/>
      <c r="H32" s="11"/>
      <c r="I32" s="36"/>
      <c r="J32" s="63" t="s">
        <v>21</v>
      </c>
      <c r="K32" s="8" t="s">
        <v>13</v>
      </c>
      <c r="L32" s="21">
        <v>0</v>
      </c>
    </row>
    <row r="33" spans="1:12" ht="15.75" thickBot="1">
      <c r="A33" s="26"/>
      <c r="B33" s="27"/>
      <c r="C33" s="88"/>
      <c r="D33" s="89"/>
      <c r="E33" s="89"/>
      <c r="F33" s="89"/>
      <c r="G33" s="89"/>
      <c r="H33" s="89"/>
      <c r="I33" s="89"/>
      <c r="J33" s="64"/>
      <c r="K33" s="28" t="s">
        <v>46</v>
      </c>
      <c r="L33" s="29">
        <f>SUM(L12:L32)</f>
        <v>150</v>
      </c>
    </row>
    <row r="36" spans="2:7" ht="15">
      <c r="B36" s="2"/>
      <c r="F36" s="2"/>
      <c r="G36" s="2"/>
    </row>
  </sheetData>
  <sheetProtection/>
  <mergeCells count="14">
    <mergeCell ref="A6:L6"/>
    <mergeCell ref="A1:L1"/>
    <mergeCell ref="A2:L2"/>
    <mergeCell ref="A3:L3"/>
    <mergeCell ref="A4:L4"/>
    <mergeCell ref="A5:L5"/>
    <mergeCell ref="C33:I33"/>
    <mergeCell ref="H10:H11"/>
    <mergeCell ref="A7:L7"/>
    <mergeCell ref="A9:A11"/>
    <mergeCell ref="B9:B11"/>
    <mergeCell ref="C9:I9"/>
    <mergeCell ref="J9:J11"/>
    <mergeCell ref="K9:K11"/>
  </mergeCells>
  <printOptions/>
  <pageMargins left="0.31496062992125984" right="0.31496062992125984" top="0.35433070866141736" bottom="0.35433070866141736" header="0.31496062992125984" footer="0.31496062992125984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AULIA</cp:lastModifiedBy>
  <cp:lastPrinted>2016-07-13T02:13:22Z</cp:lastPrinted>
  <dcterms:created xsi:type="dcterms:W3CDTF">2010-07-24T04:07:58Z</dcterms:created>
  <dcterms:modified xsi:type="dcterms:W3CDTF">2017-06-06T07:01:23Z</dcterms:modified>
  <cp:category/>
  <cp:version/>
  <cp:contentType/>
  <cp:contentStatus/>
</cp:coreProperties>
</file>